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ffnatationlna-my.sharepoint.com/personal/cd24_ffnatationlna_fr/Documents/CND24/13 Projets Develop/Boucles de la Jemaye/2024/6- Engagements/"/>
    </mc:Choice>
  </mc:AlternateContent>
  <xr:revisionPtr revIDLastSave="0" documentId="8_{43EC38BF-F96F-4B71-B757-AD72DD938378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ENGAGEMENTS INDIVIDUELS " sheetId="1" r:id="rId1"/>
    <sheet name="ENGAGEMENTS RELA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2" i="1" l="1"/>
  <c r="B113" i="1" s="1"/>
  <c r="B114" i="1" s="1"/>
  <c r="B115" i="1" s="1"/>
  <c r="B116" i="1" s="1"/>
  <c r="B117" i="1" s="1"/>
  <c r="B118" i="1" s="1"/>
  <c r="B119" i="1" s="1"/>
  <c r="B120" i="1" s="1"/>
  <c r="J110" i="1"/>
  <c r="B101" i="1"/>
  <c r="B102" i="1" s="1"/>
  <c r="B103" i="1" s="1"/>
  <c r="B104" i="1" s="1"/>
  <c r="B105" i="1" s="1"/>
  <c r="B106" i="1" s="1"/>
  <c r="B107" i="1" s="1"/>
  <c r="B108" i="1" s="1"/>
  <c r="B109" i="1" s="1"/>
  <c r="J99" i="1"/>
  <c r="B90" i="1"/>
  <c r="B91" i="1" s="1"/>
  <c r="B92" i="1" s="1"/>
  <c r="B93" i="1" s="1"/>
  <c r="B94" i="1" s="1"/>
  <c r="B95" i="1" s="1"/>
  <c r="B96" i="1" s="1"/>
  <c r="B97" i="1" s="1"/>
  <c r="B98" i="1" s="1"/>
  <c r="J88" i="1"/>
  <c r="B79" i="1"/>
  <c r="B80" i="1" s="1"/>
  <c r="B81" i="1" s="1"/>
  <c r="B82" i="1" s="1"/>
  <c r="B83" i="1" s="1"/>
  <c r="B84" i="1" s="1"/>
  <c r="B85" i="1" s="1"/>
  <c r="B86" i="1" s="1"/>
  <c r="B87" i="1" s="1"/>
  <c r="J77" i="1"/>
  <c r="B68" i="1"/>
  <c r="B69" i="1" s="1"/>
  <c r="B70" i="1" s="1"/>
  <c r="B71" i="1" s="1"/>
  <c r="B72" i="1" s="1"/>
  <c r="B73" i="1" s="1"/>
  <c r="B74" i="1" s="1"/>
  <c r="B75" i="1" s="1"/>
  <c r="B76" i="1" s="1"/>
  <c r="J66" i="1"/>
  <c r="B57" i="1"/>
  <c r="B58" i="1" s="1"/>
  <c r="B59" i="1" s="1"/>
  <c r="B60" i="1" s="1"/>
  <c r="B61" i="1" s="1"/>
  <c r="B62" i="1" s="1"/>
  <c r="B63" i="1" s="1"/>
  <c r="B64" i="1" s="1"/>
  <c r="B65" i="1" s="1"/>
  <c r="J55" i="1"/>
  <c r="B46" i="1"/>
  <c r="B47" i="1" s="1"/>
  <c r="B48" i="1" s="1"/>
  <c r="B49" i="1" s="1"/>
  <c r="B50" i="1" s="1"/>
  <c r="B51" i="1" s="1"/>
  <c r="B52" i="1" s="1"/>
  <c r="B53" i="1" s="1"/>
  <c r="B54" i="1" s="1"/>
  <c r="J44" i="1"/>
  <c r="J33" i="1"/>
  <c r="J22" i="1"/>
  <c r="B35" i="1"/>
  <c r="B36" i="1" s="1"/>
  <c r="B37" i="1" s="1"/>
  <c r="B38" i="1" s="1"/>
  <c r="B39" i="1" s="1"/>
  <c r="B40" i="1" s="1"/>
  <c r="B41" i="1" s="1"/>
  <c r="B42" i="1" s="1"/>
  <c r="B43" i="1" s="1"/>
  <c r="B24" i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<sst xmlns="http://schemas.openxmlformats.org/spreadsheetml/2006/main" count="61" uniqueCount="42">
  <si>
    <t>A LIRE AVANT DE REALISER VOS INSCRIPTIONS</t>
  </si>
  <si>
    <t>Ce fichier est mis à disposition des clubs souhaitant faire des inscriptions de groupe</t>
  </si>
  <si>
    <t>EPREUVES :</t>
  </si>
  <si>
    <t>MERCI DE TOUT ECRIRE EN LETTRE MAJUSCULE</t>
  </si>
  <si>
    <t>NOM</t>
  </si>
  <si>
    <t xml:space="preserve">PRENOM </t>
  </si>
  <si>
    <t>SEXE</t>
  </si>
  <si>
    <t>DATE DE NAISSANCE</t>
  </si>
  <si>
    <t>N° DE LICENCE</t>
  </si>
  <si>
    <t>CLUB</t>
  </si>
  <si>
    <t>EPREUVES</t>
  </si>
  <si>
    <t>TARIF</t>
  </si>
  <si>
    <t>N° EQUIPE</t>
  </si>
  <si>
    <t>RELAYEURS</t>
  </si>
  <si>
    <t>CLUB:</t>
  </si>
  <si>
    <t>CHALLENGE DECOUVERTE 600m: Combiné du 200m et 400m</t>
  </si>
  <si>
    <t>CHALLENGE PROMOTIONNEL 1200m: Combiné du 400m et 800m</t>
  </si>
  <si>
    <t>CHALLENGE ELITE 4500m: Combiné du 1500m et 3000m</t>
  </si>
  <si>
    <t>Les factures seront envoyées aux clubs à réception du règlement. RIB ci-dessous</t>
  </si>
  <si>
    <t xml:space="preserve">10h30: Départ « La Boucle Blanche » (400 mètres) </t>
  </si>
  <si>
    <t xml:space="preserve">11h15: Départ « La Boucle Pourpre » (1 500 mètres) </t>
  </si>
  <si>
    <t>13h00: Départ « La Boucle Verte » (800 mètres)</t>
  </si>
  <si>
    <t>14h00: Départ « La Boucle Noire » (3 000 mètres)</t>
  </si>
  <si>
    <t xml:space="preserve">15h30: Départ « La Drôlesse » (200 mètres) </t>
  </si>
  <si>
    <t xml:space="preserve">16h00: Départ « La Périgourdine» (Relais 4 x 500 mètres) </t>
  </si>
  <si>
    <t>N° DE LICENCE 2023/2024 OU 2024/2025</t>
  </si>
  <si>
    <t>400m</t>
  </si>
  <si>
    <t>Total</t>
  </si>
  <si>
    <t>1500m</t>
  </si>
  <si>
    <t>N° NAGEURS</t>
  </si>
  <si>
    <t>11h15: Départ « La Boucle Pourpre » (1 500 mètres)</t>
  </si>
  <si>
    <t>800m</t>
  </si>
  <si>
    <t>3000m</t>
  </si>
  <si>
    <t>15h30: Départ « La Drôlesse » (200 mètres)</t>
  </si>
  <si>
    <t>200m</t>
  </si>
  <si>
    <t>600m</t>
  </si>
  <si>
    <t>1200m</t>
  </si>
  <si>
    <t>2300m</t>
  </si>
  <si>
    <t>Seuls les licenciés 2023/2024 et 2024/2025 doivent etre inscrits sur ce fichier</t>
  </si>
  <si>
    <t>CHALLENGE ESPOIR 2300m: Combiné du 800m et 1500m</t>
  </si>
  <si>
    <t>Inscriptions possibles jusqu'au 11 septembre 2024 à 23h (dépassé cette date inscription sur place possible avec majoration)</t>
  </si>
  <si>
    <r>
      <t xml:space="preserve">Pré-inscriptions possibles jusqu'au 30 juin 2024 à 23h </t>
    </r>
    <r>
      <rPr>
        <b/>
        <sz val="16"/>
        <color theme="4" tint="-0.249977111117893"/>
        <rFont val="Arial"/>
        <family val="2"/>
      </rPr>
      <t xml:space="preserve">avec remise si paiement à cette date de 10% sur le total des pre-inscriptions </t>
    </r>
    <r>
      <rPr>
        <b/>
        <sz val="12"/>
        <color theme="1"/>
        <rFont val="Arial"/>
        <family val="2"/>
      </rPr>
      <t>(dépassé cette date inscription sur place possible ou sur le site jusqu'au 11 septembre 2024 à 23h)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</si>
</sst>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5" formatCode="#,##0&quot;€&quot;"/>
    <numFmt numFmtId="166" formatCode="d/m/yyyy"/>
  </numFmts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9"/>
      <color rgb="FF333333"/>
      <name val="Verdana"/>
    </font>
    <font>
      <sz val="10"/>
      <color theme="1"/>
      <name val="Roboto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20"/>
      <color rgb="FF000000"/>
      <name val="Arial"/>
      <family val="2"/>
      <scheme val="minor"/>
    </font>
    <font>
      <b/>
      <sz val="20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scheme val="minor"/>
    </font>
    <font>
      <b/>
      <sz val="14"/>
      <color rgb="FFFF0000"/>
      <name val="Arial"/>
      <family val="2"/>
    </font>
    <font>
      <b/>
      <sz val="16"/>
      <color theme="4" tint="-0.249977111117893"/>
      <name val="Arial"/>
      <family val="2"/>
    </font>
    <font>
      <b/>
      <sz val="12"/>
      <color theme="4" tint="-0.249977111117893"/>
      <name val="Arial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9F9F9"/>
        <bgColor rgb="FFF9F9F9"/>
      </patternFill>
    </fill>
    <fill>
      <patternFill patternType="solid">
        <fgColor theme="2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14" fontId="2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4" fontId="0" fillId="0" borderId="0" xfId="0" applyNumberFormat="1"/>
    <xf numFmtId="0" fontId="2" fillId="0" borderId="14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7" fillId="0" borderId="0" xfId="0" applyFont="1"/>
    <xf numFmtId="0" fontId="16" fillId="2" borderId="1" xfId="0" applyFont="1" applyFill="1" applyBorder="1"/>
    <xf numFmtId="0" fontId="18" fillId="0" borderId="0" xfId="0" applyFont="1"/>
    <xf numFmtId="0" fontId="1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0" fontId="9" fillId="5" borderId="11" xfId="0" applyFont="1" applyFill="1" applyBorder="1"/>
    <xf numFmtId="0" fontId="10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164" fontId="9" fillId="5" borderId="1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165" fontId="2" fillId="0" borderId="5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0" borderId="5" xfId="0" applyFont="1" applyBorder="1" applyAlignment="1">
      <alignment horizontal="center" vertical="center"/>
    </xf>
    <xf numFmtId="0" fontId="7" fillId="3" borderId="2" xfId="0" applyFont="1" applyFill="1" applyBorder="1"/>
    <xf numFmtId="0" fontId="19" fillId="0" borderId="3" xfId="0" applyFont="1" applyBorder="1"/>
    <xf numFmtId="0" fontId="1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121</xdr:row>
      <xdr:rowOff>0</xdr:rowOff>
    </xdr:from>
    <xdr:to>
      <xdr:col>7</xdr:col>
      <xdr:colOff>533451</xdr:colOff>
      <xdr:row>145</xdr:row>
      <xdr:rowOff>138149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A66F43-3E36-7CE0-96EF-B2B9797FB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335125"/>
          <a:ext cx="6958063" cy="4938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L121"/>
  <sheetViews>
    <sheetView tabSelected="1" workbookViewId="0">
      <selection activeCell="E11" sqref="E11"/>
    </sheetView>
  </sheetViews>
  <sheetFormatPr baseColWidth="10" defaultColWidth="12.59765625" defaultRowHeight="15.75" customHeight="1" x14ac:dyDescent="0.35"/>
  <cols>
    <col min="1" max="1" width="8.1328125" customWidth="1"/>
    <col min="3" max="3" width="24" customWidth="1"/>
    <col min="6" max="6" width="20.73046875" customWidth="1"/>
    <col min="7" max="7" width="20" customWidth="1"/>
    <col min="8" max="8" width="17" customWidth="1"/>
  </cols>
  <sheetData>
    <row r="2" spans="2:10" ht="17.649999999999999" x14ac:dyDescent="0.5">
      <c r="B2" s="40" t="s">
        <v>0</v>
      </c>
      <c r="C2" s="1"/>
      <c r="D2" s="2"/>
      <c r="E2" s="2"/>
      <c r="F2" s="2"/>
      <c r="G2" s="2"/>
      <c r="H2" s="2"/>
    </row>
    <row r="3" spans="2:10" ht="17.649999999999999" customHeight="1" x14ac:dyDescent="0.35">
      <c r="B3" s="2"/>
      <c r="C3" s="2"/>
      <c r="D3" s="2"/>
      <c r="E3" s="2"/>
      <c r="F3" s="2"/>
      <c r="G3" s="2"/>
      <c r="H3" s="2"/>
    </row>
    <row r="4" spans="2:10" ht="18.75" customHeight="1" x14ac:dyDescent="0.4">
      <c r="B4" s="39" t="s">
        <v>1</v>
      </c>
      <c r="C4" s="2"/>
      <c r="D4" s="2"/>
      <c r="E4" s="2"/>
      <c r="F4" s="2"/>
      <c r="G4" s="2"/>
      <c r="H4" s="2"/>
    </row>
    <row r="5" spans="2:10" ht="22.5" customHeight="1" x14ac:dyDescent="0.4">
      <c r="B5" s="39" t="s">
        <v>38</v>
      </c>
      <c r="C5" s="2"/>
      <c r="D5" s="2"/>
      <c r="E5" s="2"/>
      <c r="F5" s="2"/>
      <c r="G5" s="2"/>
      <c r="H5" s="2"/>
    </row>
    <row r="6" spans="2:10" ht="42.75" customHeight="1" x14ac:dyDescent="0.4">
      <c r="B6" s="60" t="s">
        <v>41</v>
      </c>
      <c r="C6" s="60"/>
      <c r="D6" s="60"/>
      <c r="E6" s="60"/>
      <c r="F6" s="60"/>
      <c r="G6" s="60"/>
      <c r="H6" s="60"/>
      <c r="I6" s="60"/>
      <c r="J6" s="60"/>
    </row>
    <row r="7" spans="2:10" ht="19.899999999999999" customHeight="1" x14ac:dyDescent="0.4">
      <c r="B7" s="60" t="s">
        <v>40</v>
      </c>
      <c r="C7" s="60"/>
      <c r="D7" s="60"/>
      <c r="E7" s="60"/>
      <c r="F7" s="60"/>
      <c r="G7" s="60"/>
      <c r="H7" s="60"/>
      <c r="I7" s="60"/>
      <c r="J7" s="60"/>
    </row>
    <row r="8" spans="2:10" ht="15" x14ac:dyDescent="0.4">
      <c r="B8" s="39" t="s">
        <v>18</v>
      </c>
      <c r="C8" s="2"/>
      <c r="D8" s="2"/>
      <c r="E8" s="2"/>
      <c r="F8" s="2"/>
      <c r="G8" s="2"/>
      <c r="H8" s="2"/>
    </row>
    <row r="9" spans="2:10" ht="12.75" x14ac:dyDescent="0.35">
      <c r="C9" s="2"/>
      <c r="D9" s="2"/>
      <c r="E9" s="2"/>
      <c r="F9" s="2"/>
      <c r="G9" s="2"/>
      <c r="H9" s="2"/>
      <c r="I9" s="2"/>
    </row>
    <row r="11" spans="2:10" ht="25.15" x14ac:dyDescent="0.7">
      <c r="B11" s="41" t="s">
        <v>2</v>
      </c>
      <c r="H11" s="20" t="s">
        <v>14</v>
      </c>
      <c r="I11" s="57"/>
      <c r="J11" s="57"/>
    </row>
    <row r="12" spans="2:10" ht="25.15" x14ac:dyDescent="0.7">
      <c r="B12" s="18" t="s">
        <v>19</v>
      </c>
      <c r="D12" s="19"/>
      <c r="H12" s="20"/>
      <c r="I12" s="42"/>
      <c r="J12" s="42"/>
    </row>
    <row r="13" spans="2:10" ht="25.15" x14ac:dyDescent="0.7">
      <c r="B13" s="19" t="s">
        <v>20</v>
      </c>
      <c r="D13" s="19"/>
      <c r="H13" s="20"/>
      <c r="I13" s="42"/>
      <c r="J13" s="42"/>
    </row>
    <row r="14" spans="2:10" ht="25.15" x14ac:dyDescent="0.7">
      <c r="B14" s="18" t="s">
        <v>21</v>
      </c>
      <c r="H14" s="20"/>
      <c r="I14" s="42"/>
      <c r="J14" s="42"/>
    </row>
    <row r="15" spans="2:10" ht="25.15" x14ac:dyDescent="0.7">
      <c r="B15" s="18" t="s">
        <v>22</v>
      </c>
      <c r="H15" s="20"/>
      <c r="I15" s="42"/>
      <c r="J15" s="42"/>
    </row>
    <row r="16" spans="2:10" ht="25.15" x14ac:dyDescent="0.7">
      <c r="B16" s="18" t="s">
        <v>23</v>
      </c>
      <c r="H16" s="20"/>
      <c r="I16" s="42"/>
      <c r="J16" s="42"/>
    </row>
    <row r="17" spans="2:12" ht="25.15" x14ac:dyDescent="0.7">
      <c r="B17" s="19" t="s">
        <v>24</v>
      </c>
      <c r="H17" s="20"/>
      <c r="I17" s="42"/>
      <c r="J17" s="42"/>
    </row>
    <row r="18" spans="2:12" ht="15.75" customHeight="1" x14ac:dyDescent="0.4">
      <c r="D18" s="19"/>
    </row>
    <row r="19" spans="2:12" ht="12.75" x14ac:dyDescent="0.35">
      <c r="B19" s="2"/>
      <c r="C19" s="2"/>
      <c r="D19" s="2"/>
      <c r="E19" s="2"/>
      <c r="F19" s="2"/>
      <c r="G19" s="2"/>
      <c r="H19" s="2"/>
      <c r="I19" s="2"/>
      <c r="J19" s="2"/>
    </row>
    <row r="20" spans="2:12" ht="24" customHeight="1" thickBot="1" x14ac:dyDescent="0.4">
      <c r="B20" s="58" t="s">
        <v>3</v>
      </c>
      <c r="C20" s="58"/>
      <c r="D20" s="58"/>
      <c r="E20" s="58"/>
      <c r="F20" s="58"/>
      <c r="G20" s="58"/>
      <c r="H20" s="58"/>
      <c r="I20" s="58"/>
      <c r="J20" s="59"/>
    </row>
    <row r="21" spans="2:12" ht="45.4" thickBot="1" x14ac:dyDescent="0.4">
      <c r="B21" s="46" t="s">
        <v>29</v>
      </c>
      <c r="C21" s="47" t="s">
        <v>4</v>
      </c>
      <c r="D21" s="48" t="s">
        <v>5</v>
      </c>
      <c r="E21" s="48" t="s">
        <v>6</v>
      </c>
      <c r="F21" s="49" t="s">
        <v>7</v>
      </c>
      <c r="G21" s="49" t="s">
        <v>25</v>
      </c>
      <c r="H21" s="48" t="s">
        <v>9</v>
      </c>
      <c r="I21" s="48" t="s">
        <v>10</v>
      </c>
      <c r="J21" s="50" t="s">
        <v>11</v>
      </c>
    </row>
    <row r="22" spans="2:12" ht="15.4" thickBot="1" x14ac:dyDescent="0.45">
      <c r="B22" s="52"/>
      <c r="C22" s="53" t="s">
        <v>19</v>
      </c>
      <c r="D22" s="54"/>
      <c r="E22" s="54"/>
      <c r="F22" s="54"/>
      <c r="G22" s="54"/>
      <c r="H22" s="54"/>
      <c r="I22" s="55" t="s">
        <v>27</v>
      </c>
      <c r="J22" s="56">
        <f>SUM(J23:J32)</f>
        <v>11</v>
      </c>
      <c r="L22" s="26"/>
    </row>
    <row r="23" spans="2:12" ht="12.75" x14ac:dyDescent="0.35">
      <c r="B23" s="44">
        <v>1</v>
      </c>
      <c r="C23" s="27"/>
      <c r="D23" s="17"/>
      <c r="E23" s="23"/>
      <c r="F23" s="21"/>
      <c r="G23" s="17"/>
      <c r="H23" s="17"/>
      <c r="I23" s="17" t="s">
        <v>26</v>
      </c>
      <c r="J23" s="28">
        <v>11</v>
      </c>
      <c r="L23" s="26"/>
    </row>
    <row r="24" spans="2:12" ht="12.75" x14ac:dyDescent="0.35">
      <c r="B24" s="44">
        <f>+B23+1</f>
        <v>2</v>
      </c>
      <c r="C24" s="29"/>
      <c r="D24" s="5"/>
      <c r="E24" s="22"/>
      <c r="F24" s="14"/>
      <c r="G24" s="5"/>
      <c r="H24" s="17"/>
      <c r="I24" s="17"/>
      <c r="J24" s="30"/>
      <c r="L24" s="26"/>
    </row>
    <row r="25" spans="2:12" ht="12.75" x14ac:dyDescent="0.35">
      <c r="B25" s="44">
        <f t="shared" ref="B25:B32" si="0">+B24+1</f>
        <v>3</v>
      </c>
      <c r="C25" s="29"/>
      <c r="D25" s="5"/>
      <c r="E25" s="22"/>
      <c r="F25" s="14"/>
      <c r="G25" s="5"/>
      <c r="H25" s="17"/>
      <c r="I25" s="17"/>
      <c r="J25" s="30"/>
      <c r="L25" s="26"/>
    </row>
    <row r="26" spans="2:12" ht="12.75" x14ac:dyDescent="0.35">
      <c r="B26" s="44">
        <f t="shared" si="0"/>
        <v>4</v>
      </c>
      <c r="C26" s="29"/>
      <c r="D26" s="5"/>
      <c r="E26" s="22"/>
      <c r="F26" s="14"/>
      <c r="G26" s="5"/>
      <c r="H26" s="17"/>
      <c r="I26" s="17"/>
      <c r="J26" s="30"/>
      <c r="L26" s="26"/>
    </row>
    <row r="27" spans="2:12" ht="12.75" x14ac:dyDescent="0.35">
      <c r="B27" s="44">
        <f t="shared" si="0"/>
        <v>5</v>
      </c>
      <c r="C27" s="29"/>
      <c r="D27" s="5"/>
      <c r="E27" s="22"/>
      <c r="F27" s="14"/>
      <c r="G27" s="5"/>
      <c r="H27" s="17"/>
      <c r="I27" s="17"/>
      <c r="J27" s="30"/>
      <c r="L27" s="26"/>
    </row>
    <row r="28" spans="2:12" ht="12.75" x14ac:dyDescent="0.35">
      <c r="B28" s="44">
        <f t="shared" si="0"/>
        <v>6</v>
      </c>
      <c r="C28" s="29"/>
      <c r="D28" s="5"/>
      <c r="E28" s="22"/>
      <c r="F28" s="14"/>
      <c r="G28" s="5"/>
      <c r="H28" s="17"/>
      <c r="I28" s="17"/>
      <c r="J28" s="30"/>
      <c r="L28" s="26"/>
    </row>
    <row r="29" spans="2:12" ht="12.75" x14ac:dyDescent="0.35">
      <c r="B29" s="44">
        <f t="shared" si="0"/>
        <v>7</v>
      </c>
      <c r="C29" s="29"/>
      <c r="D29" s="5"/>
      <c r="E29" s="22"/>
      <c r="F29" s="14"/>
      <c r="G29" s="5"/>
      <c r="H29" s="17"/>
      <c r="I29" s="17"/>
      <c r="J29" s="30"/>
      <c r="L29" s="26"/>
    </row>
    <row r="30" spans="2:12" ht="12.75" x14ac:dyDescent="0.35">
      <c r="B30" s="44">
        <f t="shared" si="0"/>
        <v>8</v>
      </c>
      <c r="C30" s="29"/>
      <c r="D30" s="5"/>
      <c r="E30" s="22"/>
      <c r="F30" s="14"/>
      <c r="G30" s="5"/>
      <c r="H30" s="17"/>
      <c r="I30" s="17"/>
      <c r="J30" s="30"/>
      <c r="L30" s="26"/>
    </row>
    <row r="31" spans="2:12" ht="12.75" x14ac:dyDescent="0.35">
      <c r="B31" s="44">
        <f t="shared" si="0"/>
        <v>9</v>
      </c>
      <c r="C31" s="29"/>
      <c r="D31" s="5"/>
      <c r="E31" s="22"/>
      <c r="F31" s="14"/>
      <c r="G31" s="5"/>
      <c r="H31" s="17"/>
      <c r="I31" s="17"/>
      <c r="J31" s="30"/>
      <c r="L31" s="26"/>
    </row>
    <row r="32" spans="2:12" ht="13.15" thickBot="1" x14ac:dyDescent="0.4">
      <c r="B32" s="51">
        <f t="shared" si="0"/>
        <v>10</v>
      </c>
      <c r="C32" s="31"/>
      <c r="D32" s="16"/>
      <c r="E32" s="25"/>
      <c r="F32" s="24"/>
      <c r="G32" s="16"/>
      <c r="H32" s="43"/>
      <c r="I32" s="43"/>
      <c r="J32" s="32"/>
      <c r="L32" s="26"/>
    </row>
    <row r="33" spans="2:12" ht="15.4" thickBot="1" x14ac:dyDescent="0.45">
      <c r="B33" s="52"/>
      <c r="C33" s="53" t="s">
        <v>30</v>
      </c>
      <c r="D33" s="54"/>
      <c r="E33" s="54"/>
      <c r="F33" s="54"/>
      <c r="G33" s="54"/>
      <c r="H33" s="54"/>
      <c r="I33" s="55" t="s">
        <v>27</v>
      </c>
      <c r="J33" s="56">
        <f>SUM(J34:J43)</f>
        <v>20</v>
      </c>
    </row>
    <row r="34" spans="2:12" ht="12.75" x14ac:dyDescent="0.35">
      <c r="B34" s="44">
        <v>1</v>
      </c>
      <c r="C34" s="29"/>
      <c r="D34" s="5"/>
      <c r="E34" s="22"/>
      <c r="F34" s="14"/>
      <c r="G34" s="5"/>
      <c r="H34" s="17"/>
      <c r="I34" s="23" t="s">
        <v>28</v>
      </c>
      <c r="J34" s="28">
        <v>20</v>
      </c>
      <c r="L34" s="26"/>
    </row>
    <row r="35" spans="2:12" ht="12.75" x14ac:dyDescent="0.35">
      <c r="B35" s="44">
        <f>+B34+1</f>
        <v>2</v>
      </c>
      <c r="C35" s="29"/>
      <c r="D35" s="5"/>
      <c r="E35" s="22"/>
      <c r="F35" s="14"/>
      <c r="G35" s="5"/>
      <c r="H35" s="17"/>
      <c r="I35" s="17"/>
      <c r="J35" s="30"/>
      <c r="L35" s="26"/>
    </row>
    <row r="36" spans="2:12" ht="12.75" x14ac:dyDescent="0.35">
      <c r="B36" s="44">
        <f t="shared" ref="B36:B43" si="1">+B35+1</f>
        <v>3</v>
      </c>
      <c r="C36" s="29"/>
      <c r="D36" s="5"/>
      <c r="E36" s="22"/>
      <c r="F36" s="14"/>
      <c r="G36" s="5"/>
      <c r="H36" s="17"/>
      <c r="I36" s="17"/>
      <c r="J36" s="30"/>
      <c r="L36" s="26"/>
    </row>
    <row r="37" spans="2:12" ht="12.75" x14ac:dyDescent="0.35">
      <c r="B37" s="44">
        <f t="shared" si="1"/>
        <v>4</v>
      </c>
      <c r="C37" s="29"/>
      <c r="D37" s="5"/>
      <c r="E37" s="22"/>
      <c r="F37" s="14"/>
      <c r="G37" s="5"/>
      <c r="H37" s="17"/>
      <c r="I37" s="17"/>
      <c r="J37" s="30"/>
      <c r="L37" s="26"/>
    </row>
    <row r="38" spans="2:12" ht="12.75" x14ac:dyDescent="0.35">
      <c r="B38" s="44">
        <f t="shared" si="1"/>
        <v>5</v>
      </c>
      <c r="C38" s="29"/>
      <c r="D38" s="5"/>
      <c r="E38" s="22"/>
      <c r="F38" s="14"/>
      <c r="G38" s="5"/>
      <c r="H38" s="17"/>
      <c r="I38" s="17"/>
      <c r="J38" s="30"/>
      <c r="L38" s="26"/>
    </row>
    <row r="39" spans="2:12" ht="12.75" x14ac:dyDescent="0.35">
      <c r="B39" s="44">
        <f t="shared" si="1"/>
        <v>6</v>
      </c>
      <c r="C39" s="29"/>
      <c r="D39" s="5"/>
      <c r="E39" s="22"/>
      <c r="F39" s="14"/>
      <c r="G39" s="5"/>
      <c r="H39" s="17"/>
      <c r="I39" s="17"/>
      <c r="J39" s="30"/>
      <c r="L39" s="26"/>
    </row>
    <row r="40" spans="2:12" ht="12.75" x14ac:dyDescent="0.35">
      <c r="B40" s="44">
        <f t="shared" si="1"/>
        <v>7</v>
      </c>
      <c r="C40" s="29"/>
      <c r="D40" s="5"/>
      <c r="E40" s="22"/>
      <c r="F40" s="14"/>
      <c r="G40" s="5"/>
      <c r="H40" s="17"/>
      <c r="I40" s="17"/>
      <c r="J40" s="30"/>
      <c r="L40" s="26"/>
    </row>
    <row r="41" spans="2:12" ht="12.75" x14ac:dyDescent="0.35">
      <c r="B41" s="44">
        <f t="shared" si="1"/>
        <v>8</v>
      </c>
      <c r="C41" s="29"/>
      <c r="D41" s="5"/>
      <c r="E41" s="22"/>
      <c r="F41" s="14"/>
      <c r="G41" s="5"/>
      <c r="H41" s="17"/>
      <c r="I41" s="17"/>
      <c r="J41" s="30"/>
      <c r="L41" s="26"/>
    </row>
    <row r="42" spans="2:12" ht="12.75" x14ac:dyDescent="0.35">
      <c r="B42" s="44">
        <f t="shared" si="1"/>
        <v>9</v>
      </c>
      <c r="C42" s="29"/>
      <c r="D42" s="5"/>
      <c r="E42" s="22"/>
      <c r="F42" s="14"/>
      <c r="G42" s="5"/>
      <c r="H42" s="17"/>
      <c r="I42" s="17"/>
      <c r="J42" s="30"/>
      <c r="L42" s="26"/>
    </row>
    <row r="43" spans="2:12" ht="13.15" thickBot="1" x14ac:dyDescent="0.4">
      <c r="B43" s="51">
        <f t="shared" si="1"/>
        <v>10</v>
      </c>
      <c r="C43" s="31"/>
      <c r="D43" s="16"/>
      <c r="E43" s="25"/>
      <c r="F43" s="24"/>
      <c r="G43" s="16"/>
      <c r="H43" s="43"/>
      <c r="I43" s="43"/>
      <c r="J43" s="32"/>
      <c r="L43" s="26"/>
    </row>
    <row r="44" spans="2:12" ht="15.4" thickBot="1" x14ac:dyDescent="0.45">
      <c r="B44" s="52"/>
      <c r="C44" s="53" t="s">
        <v>21</v>
      </c>
      <c r="D44" s="54"/>
      <c r="E44" s="54"/>
      <c r="F44" s="54"/>
      <c r="G44" s="54"/>
      <c r="H44" s="54"/>
      <c r="I44" s="55" t="s">
        <v>27</v>
      </c>
      <c r="J44" s="56">
        <f>SUM(J45:J54)</f>
        <v>16</v>
      </c>
      <c r="L44" s="26"/>
    </row>
    <row r="45" spans="2:12" ht="12.75" x14ac:dyDescent="0.35">
      <c r="B45" s="44">
        <v>1</v>
      </c>
      <c r="C45" s="29"/>
      <c r="D45" s="5"/>
      <c r="E45" s="22"/>
      <c r="F45" s="14"/>
      <c r="G45" s="5"/>
      <c r="H45" s="17"/>
      <c r="I45" s="23" t="s">
        <v>31</v>
      </c>
      <c r="J45" s="28">
        <v>16</v>
      </c>
      <c r="L45" s="26"/>
    </row>
    <row r="46" spans="2:12" ht="12.75" x14ac:dyDescent="0.35">
      <c r="B46" s="44">
        <f>+B45+1</f>
        <v>2</v>
      </c>
      <c r="C46" s="29"/>
      <c r="D46" s="5"/>
      <c r="E46" s="22"/>
      <c r="F46" s="14"/>
      <c r="G46" s="5"/>
      <c r="H46" s="17"/>
      <c r="I46" s="17"/>
      <c r="J46" s="30"/>
      <c r="L46" s="26"/>
    </row>
    <row r="47" spans="2:12" ht="12.75" x14ac:dyDescent="0.35">
      <c r="B47" s="44">
        <f t="shared" ref="B47:B54" si="2">+B46+1</f>
        <v>3</v>
      </c>
      <c r="C47" s="29"/>
      <c r="D47" s="5"/>
      <c r="E47" s="22"/>
      <c r="F47" s="14"/>
      <c r="G47" s="5"/>
      <c r="H47" s="17"/>
      <c r="I47" s="17"/>
      <c r="J47" s="30"/>
      <c r="L47" s="26"/>
    </row>
    <row r="48" spans="2:12" ht="12.75" x14ac:dyDescent="0.35">
      <c r="B48" s="44">
        <f t="shared" si="2"/>
        <v>4</v>
      </c>
      <c r="C48" s="29"/>
      <c r="D48" s="5"/>
      <c r="E48" s="22"/>
      <c r="F48" s="14"/>
      <c r="G48" s="5"/>
      <c r="H48" s="17"/>
      <c r="I48" s="17"/>
      <c r="J48" s="30"/>
      <c r="L48" s="26"/>
    </row>
    <row r="49" spans="2:12" ht="12.75" x14ac:dyDescent="0.35">
      <c r="B49" s="44">
        <f t="shared" si="2"/>
        <v>5</v>
      </c>
      <c r="C49" s="29"/>
      <c r="D49" s="5"/>
      <c r="E49" s="22"/>
      <c r="F49" s="14"/>
      <c r="G49" s="5"/>
      <c r="H49" s="17"/>
      <c r="I49" s="17"/>
      <c r="J49" s="30"/>
      <c r="L49" s="26"/>
    </row>
    <row r="50" spans="2:12" ht="12.75" x14ac:dyDescent="0.35">
      <c r="B50" s="44">
        <f t="shared" si="2"/>
        <v>6</v>
      </c>
      <c r="C50" s="29"/>
      <c r="D50" s="5"/>
      <c r="E50" s="22"/>
      <c r="F50" s="14"/>
      <c r="G50" s="5"/>
      <c r="H50" s="17"/>
      <c r="I50" s="17"/>
      <c r="J50" s="30"/>
      <c r="L50" s="26"/>
    </row>
    <row r="51" spans="2:12" ht="12.75" x14ac:dyDescent="0.35">
      <c r="B51" s="44">
        <f t="shared" si="2"/>
        <v>7</v>
      </c>
      <c r="C51" s="29"/>
      <c r="D51" s="5"/>
      <c r="E51" s="22"/>
      <c r="F51" s="14"/>
      <c r="G51" s="5"/>
      <c r="H51" s="17"/>
      <c r="I51" s="17"/>
      <c r="J51" s="30"/>
      <c r="L51" s="26"/>
    </row>
    <row r="52" spans="2:12" ht="12.75" x14ac:dyDescent="0.35">
      <c r="B52" s="44">
        <f t="shared" si="2"/>
        <v>8</v>
      </c>
      <c r="C52" s="29"/>
      <c r="D52" s="5"/>
      <c r="E52" s="22"/>
      <c r="F52" s="14"/>
      <c r="G52" s="5"/>
      <c r="H52" s="17"/>
      <c r="I52" s="17"/>
      <c r="J52" s="30"/>
      <c r="L52" s="26"/>
    </row>
    <row r="53" spans="2:12" ht="12.75" x14ac:dyDescent="0.35">
      <c r="B53" s="44">
        <f t="shared" si="2"/>
        <v>9</v>
      </c>
      <c r="C53" s="29"/>
      <c r="D53" s="5"/>
      <c r="E53" s="22"/>
      <c r="F53" s="14"/>
      <c r="G53" s="5"/>
      <c r="H53" s="17"/>
      <c r="I53" s="17"/>
      <c r="J53" s="30"/>
      <c r="L53" s="26"/>
    </row>
    <row r="54" spans="2:12" ht="13.15" thickBot="1" x14ac:dyDescent="0.4">
      <c r="B54" s="51">
        <f t="shared" si="2"/>
        <v>10</v>
      </c>
      <c r="C54" s="31"/>
      <c r="D54" s="16"/>
      <c r="E54" s="25"/>
      <c r="F54" s="24"/>
      <c r="G54" s="16"/>
      <c r="H54" s="43"/>
      <c r="I54" s="43"/>
      <c r="J54" s="32"/>
      <c r="L54" s="26"/>
    </row>
    <row r="55" spans="2:12" ht="15.4" thickBot="1" x14ac:dyDescent="0.45">
      <c r="B55" s="52"/>
      <c r="C55" s="53" t="s">
        <v>22</v>
      </c>
      <c r="D55" s="54"/>
      <c r="E55" s="54"/>
      <c r="F55" s="54"/>
      <c r="G55" s="54"/>
      <c r="H55" s="54"/>
      <c r="I55" s="55" t="s">
        <v>27</v>
      </c>
      <c r="J55" s="56">
        <f>SUM(J56:J65)</f>
        <v>25</v>
      </c>
      <c r="L55" s="26"/>
    </row>
    <row r="56" spans="2:12" ht="12.75" x14ac:dyDescent="0.35">
      <c r="B56" s="44">
        <v>1</v>
      </c>
      <c r="C56" s="29"/>
      <c r="D56" s="5"/>
      <c r="E56" s="22"/>
      <c r="F56" s="14"/>
      <c r="G56" s="5"/>
      <c r="H56" s="17"/>
      <c r="I56" s="23" t="s">
        <v>32</v>
      </c>
      <c r="J56" s="28">
        <v>25</v>
      </c>
      <c r="L56" s="26"/>
    </row>
    <row r="57" spans="2:12" ht="12.75" x14ac:dyDescent="0.35">
      <c r="B57" s="44">
        <f>+B56+1</f>
        <v>2</v>
      </c>
      <c r="C57" s="29"/>
      <c r="D57" s="5"/>
      <c r="E57" s="22"/>
      <c r="F57" s="14"/>
      <c r="G57" s="5"/>
      <c r="H57" s="17"/>
      <c r="I57" s="17"/>
      <c r="J57" s="30"/>
      <c r="L57" s="26"/>
    </row>
    <row r="58" spans="2:12" ht="12.75" x14ac:dyDescent="0.35">
      <c r="B58" s="44">
        <f t="shared" ref="B58:B65" si="3">+B57+1</f>
        <v>3</v>
      </c>
      <c r="C58" s="29"/>
      <c r="D58" s="5"/>
      <c r="E58" s="22"/>
      <c r="F58" s="14"/>
      <c r="G58" s="5"/>
      <c r="H58" s="17"/>
      <c r="I58" s="17"/>
      <c r="J58" s="30"/>
      <c r="L58" s="26"/>
    </row>
    <row r="59" spans="2:12" ht="12.75" x14ac:dyDescent="0.35">
      <c r="B59" s="44">
        <f t="shared" si="3"/>
        <v>4</v>
      </c>
      <c r="C59" s="29"/>
      <c r="D59" s="5"/>
      <c r="E59" s="22"/>
      <c r="F59" s="14"/>
      <c r="G59" s="5"/>
      <c r="H59" s="17"/>
      <c r="I59" s="17"/>
      <c r="J59" s="30"/>
      <c r="L59" s="26"/>
    </row>
    <row r="60" spans="2:12" ht="12.75" x14ac:dyDescent="0.35">
      <c r="B60" s="44">
        <f t="shared" si="3"/>
        <v>5</v>
      </c>
      <c r="C60" s="29"/>
      <c r="D60" s="5"/>
      <c r="E60" s="22"/>
      <c r="F60" s="14"/>
      <c r="G60" s="5"/>
      <c r="H60" s="17"/>
      <c r="I60" s="17"/>
      <c r="J60" s="30"/>
      <c r="L60" s="26"/>
    </row>
    <row r="61" spans="2:12" ht="12.75" x14ac:dyDescent="0.35">
      <c r="B61" s="44">
        <f t="shared" si="3"/>
        <v>6</v>
      </c>
      <c r="C61" s="29"/>
      <c r="D61" s="5"/>
      <c r="E61" s="22"/>
      <c r="F61" s="14"/>
      <c r="G61" s="5"/>
      <c r="H61" s="17"/>
      <c r="I61" s="17"/>
      <c r="J61" s="30"/>
      <c r="L61" s="26"/>
    </row>
    <row r="62" spans="2:12" ht="12.75" x14ac:dyDescent="0.35">
      <c r="B62" s="44">
        <f t="shared" si="3"/>
        <v>7</v>
      </c>
      <c r="C62" s="29"/>
      <c r="D62" s="5"/>
      <c r="E62" s="22"/>
      <c r="F62" s="14"/>
      <c r="G62" s="5"/>
      <c r="H62" s="17"/>
      <c r="I62" s="17"/>
      <c r="J62" s="30"/>
      <c r="L62" s="26"/>
    </row>
    <row r="63" spans="2:12" ht="12.75" x14ac:dyDescent="0.35">
      <c r="B63" s="44">
        <f t="shared" si="3"/>
        <v>8</v>
      </c>
      <c r="C63" s="29"/>
      <c r="D63" s="5"/>
      <c r="E63" s="22"/>
      <c r="F63" s="14"/>
      <c r="G63" s="5"/>
      <c r="H63" s="17"/>
      <c r="I63" s="17"/>
      <c r="J63" s="30"/>
      <c r="L63" s="26"/>
    </row>
    <row r="64" spans="2:12" ht="12.75" x14ac:dyDescent="0.35">
      <c r="B64" s="44">
        <f t="shared" si="3"/>
        <v>9</v>
      </c>
      <c r="C64" s="29"/>
      <c r="D64" s="5"/>
      <c r="E64" s="22"/>
      <c r="F64" s="14"/>
      <c r="G64" s="5"/>
      <c r="H64" s="17"/>
      <c r="I64" s="17"/>
      <c r="J64" s="30"/>
      <c r="L64" s="26"/>
    </row>
    <row r="65" spans="2:12" ht="13.15" thickBot="1" x14ac:dyDescent="0.4">
      <c r="B65" s="51">
        <f t="shared" si="3"/>
        <v>10</v>
      </c>
      <c r="C65" s="31"/>
      <c r="D65" s="16"/>
      <c r="E65" s="25"/>
      <c r="F65" s="24"/>
      <c r="G65" s="16"/>
      <c r="H65" s="43"/>
      <c r="I65" s="43"/>
      <c r="J65" s="32"/>
      <c r="L65" s="26"/>
    </row>
    <row r="66" spans="2:12" ht="15.4" thickBot="1" x14ac:dyDescent="0.45">
      <c r="B66" s="52"/>
      <c r="C66" s="53" t="s">
        <v>33</v>
      </c>
      <c r="D66" s="54"/>
      <c r="E66" s="54"/>
      <c r="F66" s="54"/>
      <c r="G66" s="54"/>
      <c r="H66" s="54"/>
      <c r="I66" s="55" t="s">
        <v>27</v>
      </c>
      <c r="J66" s="56">
        <f>SUM(J67:J76)</f>
        <v>6</v>
      </c>
      <c r="L66" s="26"/>
    </row>
    <row r="67" spans="2:12" ht="12.75" x14ac:dyDescent="0.35">
      <c r="B67" s="44">
        <v>1</v>
      </c>
      <c r="C67" s="29"/>
      <c r="D67" s="5"/>
      <c r="E67" s="22"/>
      <c r="F67" s="14"/>
      <c r="G67" s="5"/>
      <c r="H67" s="17"/>
      <c r="I67" s="23" t="s">
        <v>34</v>
      </c>
      <c r="J67" s="28">
        <v>6</v>
      </c>
      <c r="L67" s="26"/>
    </row>
    <row r="68" spans="2:12" ht="12.75" x14ac:dyDescent="0.35">
      <c r="B68" s="44">
        <f>+B67+1</f>
        <v>2</v>
      </c>
      <c r="C68" s="29"/>
      <c r="D68" s="5"/>
      <c r="E68" s="22"/>
      <c r="F68" s="14"/>
      <c r="G68" s="5"/>
      <c r="H68" s="17"/>
      <c r="I68" s="17"/>
      <c r="J68" s="30"/>
      <c r="L68" s="26"/>
    </row>
    <row r="69" spans="2:12" ht="12.75" x14ac:dyDescent="0.35">
      <c r="B69" s="44">
        <f t="shared" ref="B69:B76" si="4">+B68+1</f>
        <v>3</v>
      </c>
      <c r="C69" s="29"/>
      <c r="D69" s="5"/>
      <c r="E69" s="22"/>
      <c r="F69" s="14"/>
      <c r="G69" s="5"/>
      <c r="H69" s="17"/>
      <c r="I69" s="17"/>
      <c r="J69" s="30"/>
      <c r="L69" s="26"/>
    </row>
    <row r="70" spans="2:12" ht="12.75" x14ac:dyDescent="0.35">
      <c r="B70" s="44">
        <f t="shared" si="4"/>
        <v>4</v>
      </c>
      <c r="C70" s="29"/>
      <c r="D70" s="5"/>
      <c r="E70" s="22"/>
      <c r="F70" s="14"/>
      <c r="G70" s="5"/>
      <c r="H70" s="17"/>
      <c r="I70" s="17"/>
      <c r="J70" s="30"/>
      <c r="L70" s="26"/>
    </row>
    <row r="71" spans="2:12" ht="12.75" x14ac:dyDescent="0.35">
      <c r="B71" s="44">
        <f t="shared" si="4"/>
        <v>5</v>
      </c>
      <c r="C71" s="29"/>
      <c r="D71" s="5"/>
      <c r="E71" s="22"/>
      <c r="F71" s="14"/>
      <c r="G71" s="5"/>
      <c r="H71" s="17"/>
      <c r="I71" s="17"/>
      <c r="J71" s="30"/>
      <c r="L71" s="26"/>
    </row>
    <row r="72" spans="2:12" ht="12.75" x14ac:dyDescent="0.35">
      <c r="B72" s="44">
        <f t="shared" si="4"/>
        <v>6</v>
      </c>
      <c r="C72" s="29"/>
      <c r="D72" s="5"/>
      <c r="E72" s="22"/>
      <c r="F72" s="14"/>
      <c r="G72" s="5"/>
      <c r="H72" s="17"/>
      <c r="I72" s="17"/>
      <c r="J72" s="30"/>
      <c r="L72" s="26"/>
    </row>
    <row r="73" spans="2:12" ht="12.75" x14ac:dyDescent="0.35">
      <c r="B73" s="44">
        <f t="shared" si="4"/>
        <v>7</v>
      </c>
      <c r="C73" s="29"/>
      <c r="D73" s="5"/>
      <c r="E73" s="22"/>
      <c r="F73" s="14"/>
      <c r="G73" s="5"/>
      <c r="H73" s="17"/>
      <c r="I73" s="17"/>
      <c r="J73" s="30"/>
      <c r="L73" s="26"/>
    </row>
    <row r="74" spans="2:12" ht="12.75" x14ac:dyDescent="0.35">
      <c r="B74" s="44">
        <f t="shared" si="4"/>
        <v>8</v>
      </c>
      <c r="C74" s="29"/>
      <c r="D74" s="5"/>
      <c r="E74" s="22"/>
      <c r="F74" s="14"/>
      <c r="G74" s="5"/>
      <c r="H74" s="17"/>
      <c r="I74" s="17"/>
      <c r="J74" s="30"/>
      <c r="L74" s="26"/>
    </row>
    <row r="75" spans="2:12" ht="12.75" x14ac:dyDescent="0.35">
      <c r="B75" s="44">
        <f t="shared" si="4"/>
        <v>9</v>
      </c>
      <c r="C75" s="29"/>
      <c r="D75" s="5"/>
      <c r="E75" s="22"/>
      <c r="F75" s="14"/>
      <c r="G75" s="5"/>
      <c r="H75" s="17"/>
      <c r="I75" s="17"/>
      <c r="J75" s="30"/>
      <c r="L75" s="26"/>
    </row>
    <row r="76" spans="2:12" ht="13.15" thickBot="1" x14ac:dyDescent="0.4">
      <c r="B76" s="51">
        <f t="shared" si="4"/>
        <v>10</v>
      </c>
      <c r="C76" s="31"/>
      <c r="D76" s="16"/>
      <c r="E76" s="25"/>
      <c r="F76" s="24"/>
      <c r="G76" s="16"/>
      <c r="H76" s="43"/>
      <c r="I76" s="43"/>
      <c r="J76" s="32"/>
      <c r="L76" s="26"/>
    </row>
    <row r="77" spans="2:12" ht="15.4" thickBot="1" x14ac:dyDescent="0.45">
      <c r="B77" s="52"/>
      <c r="C77" s="53" t="s">
        <v>15</v>
      </c>
      <c r="D77" s="54"/>
      <c r="E77" s="54"/>
      <c r="F77" s="54"/>
      <c r="G77" s="54"/>
      <c r="H77" s="54"/>
      <c r="I77" s="55" t="s">
        <v>27</v>
      </c>
      <c r="J77" s="56">
        <f>SUM(J78:J87)</f>
        <v>15</v>
      </c>
      <c r="L77" s="26"/>
    </row>
    <row r="78" spans="2:12" ht="12.75" x14ac:dyDescent="0.35">
      <c r="B78" s="44">
        <v>1</v>
      </c>
      <c r="C78" s="29"/>
      <c r="D78" s="5"/>
      <c r="E78" s="22"/>
      <c r="F78" s="14"/>
      <c r="G78" s="5"/>
      <c r="H78" s="17"/>
      <c r="I78" s="23" t="s">
        <v>35</v>
      </c>
      <c r="J78" s="28">
        <v>15</v>
      </c>
      <c r="L78" s="26"/>
    </row>
    <row r="79" spans="2:12" ht="12.75" x14ac:dyDescent="0.35">
      <c r="B79" s="44">
        <f>+B78+1</f>
        <v>2</v>
      </c>
      <c r="C79" s="29"/>
      <c r="D79" s="5"/>
      <c r="E79" s="22"/>
      <c r="F79" s="14"/>
      <c r="G79" s="5"/>
      <c r="H79" s="17"/>
      <c r="I79" s="17"/>
      <c r="J79" s="30"/>
      <c r="L79" s="26"/>
    </row>
    <row r="80" spans="2:12" ht="12.75" x14ac:dyDescent="0.35">
      <c r="B80" s="44">
        <f t="shared" ref="B80:B87" si="5">+B79+1</f>
        <v>3</v>
      </c>
      <c r="C80" s="29"/>
      <c r="D80" s="5"/>
      <c r="E80" s="22"/>
      <c r="F80" s="14"/>
      <c r="G80" s="5"/>
      <c r="H80" s="17"/>
      <c r="I80" s="17"/>
      <c r="J80" s="30"/>
      <c r="L80" s="26"/>
    </row>
    <row r="81" spans="2:12" ht="12.75" x14ac:dyDescent="0.35">
      <c r="B81" s="44">
        <f t="shared" si="5"/>
        <v>4</v>
      </c>
      <c r="C81" s="29"/>
      <c r="D81" s="5"/>
      <c r="E81" s="22"/>
      <c r="F81" s="14"/>
      <c r="G81" s="5"/>
      <c r="H81" s="17"/>
      <c r="I81" s="17"/>
      <c r="J81" s="30"/>
      <c r="L81" s="26"/>
    </row>
    <row r="82" spans="2:12" ht="12.75" x14ac:dyDescent="0.35">
      <c r="B82" s="44">
        <f t="shared" si="5"/>
        <v>5</v>
      </c>
      <c r="C82" s="29"/>
      <c r="D82" s="5"/>
      <c r="E82" s="22"/>
      <c r="F82" s="14"/>
      <c r="G82" s="5"/>
      <c r="H82" s="17"/>
      <c r="I82" s="17"/>
      <c r="J82" s="30"/>
      <c r="L82" s="26"/>
    </row>
    <row r="83" spans="2:12" ht="12.75" x14ac:dyDescent="0.35">
      <c r="B83" s="44">
        <f t="shared" si="5"/>
        <v>6</v>
      </c>
      <c r="C83" s="29"/>
      <c r="D83" s="5"/>
      <c r="E83" s="22"/>
      <c r="F83" s="14"/>
      <c r="G83" s="5"/>
      <c r="H83" s="17"/>
      <c r="I83" s="17"/>
      <c r="J83" s="30"/>
    </row>
    <row r="84" spans="2:12" ht="12.75" x14ac:dyDescent="0.35">
      <c r="B84" s="44">
        <f t="shared" si="5"/>
        <v>7</v>
      </c>
      <c r="C84" s="29"/>
      <c r="D84" s="5"/>
      <c r="E84" s="22"/>
      <c r="F84" s="14"/>
      <c r="G84" s="5"/>
      <c r="H84" s="17"/>
      <c r="I84" s="17"/>
      <c r="J84" s="30"/>
    </row>
    <row r="85" spans="2:12" ht="12.75" x14ac:dyDescent="0.35">
      <c r="B85" s="44">
        <f t="shared" si="5"/>
        <v>8</v>
      </c>
      <c r="C85" s="29"/>
      <c r="D85" s="5"/>
      <c r="E85" s="22"/>
      <c r="F85" s="14"/>
      <c r="G85" s="5"/>
      <c r="H85" s="17"/>
      <c r="I85" s="17"/>
      <c r="J85" s="30"/>
    </row>
    <row r="86" spans="2:12" ht="12.75" x14ac:dyDescent="0.35">
      <c r="B86" s="44">
        <f t="shared" si="5"/>
        <v>9</v>
      </c>
      <c r="C86" s="29"/>
      <c r="D86" s="5"/>
      <c r="E86" s="22"/>
      <c r="F86" s="14"/>
      <c r="G86" s="5"/>
      <c r="H86" s="17"/>
      <c r="I86" s="17"/>
      <c r="J86" s="30"/>
    </row>
    <row r="87" spans="2:12" ht="13.15" thickBot="1" x14ac:dyDescent="0.4">
      <c r="B87" s="51">
        <f t="shared" si="5"/>
        <v>10</v>
      </c>
      <c r="C87" s="31"/>
      <c r="D87" s="16"/>
      <c r="E87" s="25"/>
      <c r="F87" s="24"/>
      <c r="G87" s="16"/>
      <c r="H87" s="43"/>
      <c r="I87" s="43"/>
      <c r="J87" s="32"/>
    </row>
    <row r="88" spans="2:12" ht="15.4" thickBot="1" x14ac:dyDescent="0.45">
      <c r="B88" s="52"/>
      <c r="C88" s="53" t="s">
        <v>16</v>
      </c>
      <c r="D88" s="54"/>
      <c r="E88" s="54"/>
      <c r="F88" s="54"/>
      <c r="G88" s="54"/>
      <c r="H88" s="54"/>
      <c r="I88" s="55" t="s">
        <v>27</v>
      </c>
      <c r="J88" s="56">
        <f>SUM(J89:J98)</f>
        <v>25</v>
      </c>
    </row>
    <row r="89" spans="2:12" ht="15.75" customHeight="1" x14ac:dyDescent="0.35">
      <c r="B89" s="44">
        <v>1</v>
      </c>
      <c r="C89" s="29"/>
      <c r="D89" s="5"/>
      <c r="E89" s="22"/>
      <c r="F89" s="14"/>
      <c r="G89" s="5"/>
      <c r="H89" s="17"/>
      <c r="I89" s="23" t="s">
        <v>36</v>
      </c>
      <c r="J89" s="28">
        <v>25</v>
      </c>
    </row>
    <row r="90" spans="2:12" ht="12.75" x14ac:dyDescent="0.35">
      <c r="B90" s="44">
        <f>+B89+1</f>
        <v>2</v>
      </c>
      <c r="C90" s="29"/>
      <c r="D90" s="5"/>
      <c r="E90" s="22"/>
      <c r="F90" s="14"/>
      <c r="G90" s="5"/>
      <c r="H90" s="17"/>
      <c r="I90" s="17"/>
      <c r="J90" s="30"/>
    </row>
    <row r="91" spans="2:12" ht="12.75" x14ac:dyDescent="0.35">
      <c r="B91" s="44">
        <f t="shared" ref="B91:B98" si="6">+B90+1</f>
        <v>3</v>
      </c>
      <c r="C91" s="29"/>
      <c r="D91" s="5"/>
      <c r="E91" s="22"/>
      <c r="F91" s="14"/>
      <c r="G91" s="5"/>
      <c r="H91" s="17"/>
      <c r="I91" s="17"/>
      <c r="J91" s="30"/>
    </row>
    <row r="92" spans="2:12" ht="12.75" x14ac:dyDescent="0.35">
      <c r="B92" s="44">
        <f t="shared" si="6"/>
        <v>4</v>
      </c>
      <c r="C92" s="29"/>
      <c r="D92" s="5"/>
      <c r="E92" s="22"/>
      <c r="F92" s="14"/>
      <c r="G92" s="5"/>
      <c r="H92" s="17"/>
      <c r="I92" s="17"/>
      <c r="J92" s="30"/>
    </row>
    <row r="93" spans="2:12" ht="12.75" x14ac:dyDescent="0.35">
      <c r="B93" s="44">
        <f t="shared" si="6"/>
        <v>5</v>
      </c>
      <c r="C93" s="29"/>
      <c r="D93" s="5"/>
      <c r="E93" s="22"/>
      <c r="F93" s="14"/>
      <c r="G93" s="5"/>
      <c r="H93" s="17"/>
      <c r="I93" s="17"/>
      <c r="J93" s="30"/>
    </row>
    <row r="94" spans="2:12" ht="12.75" x14ac:dyDescent="0.35">
      <c r="B94" s="44">
        <f t="shared" si="6"/>
        <v>6</v>
      </c>
      <c r="C94" s="29"/>
      <c r="D94" s="5"/>
      <c r="E94" s="22"/>
      <c r="F94" s="14"/>
      <c r="G94" s="5"/>
      <c r="H94" s="17"/>
      <c r="I94" s="17"/>
      <c r="J94" s="30"/>
    </row>
    <row r="95" spans="2:12" ht="12.75" x14ac:dyDescent="0.35">
      <c r="B95" s="44">
        <f t="shared" si="6"/>
        <v>7</v>
      </c>
      <c r="C95" s="29"/>
      <c r="D95" s="5"/>
      <c r="E95" s="22"/>
      <c r="F95" s="14"/>
      <c r="G95" s="5"/>
      <c r="H95" s="17"/>
      <c r="I95" s="17"/>
      <c r="J95" s="30"/>
    </row>
    <row r="96" spans="2:12" ht="12.75" x14ac:dyDescent="0.35">
      <c r="B96" s="44">
        <f t="shared" si="6"/>
        <v>8</v>
      </c>
      <c r="C96" s="29"/>
      <c r="D96" s="5"/>
      <c r="E96" s="22"/>
      <c r="F96" s="14"/>
      <c r="G96" s="5"/>
      <c r="H96" s="17"/>
      <c r="I96" s="17"/>
      <c r="J96" s="30"/>
    </row>
    <row r="97" spans="2:12" ht="12.75" x14ac:dyDescent="0.35">
      <c r="B97" s="44">
        <f t="shared" si="6"/>
        <v>9</v>
      </c>
      <c r="C97" s="29"/>
      <c r="D97" s="5"/>
      <c r="E97" s="22"/>
      <c r="F97" s="14"/>
      <c r="G97" s="5"/>
      <c r="H97" s="17"/>
      <c r="I97" s="17"/>
      <c r="J97" s="30"/>
    </row>
    <row r="98" spans="2:12" ht="13.15" thickBot="1" x14ac:dyDescent="0.4">
      <c r="B98" s="45">
        <f t="shared" si="6"/>
        <v>10</v>
      </c>
      <c r="C98" s="33"/>
      <c r="D98" s="34"/>
      <c r="E98" s="35"/>
      <c r="F98" s="36"/>
      <c r="G98" s="34"/>
      <c r="H98" s="37"/>
      <c r="I98" s="37"/>
      <c r="J98" s="38"/>
    </row>
    <row r="99" spans="2:12" ht="15.4" thickBot="1" x14ac:dyDescent="0.45">
      <c r="B99" s="52"/>
      <c r="C99" s="53" t="s">
        <v>39</v>
      </c>
      <c r="D99" s="54"/>
      <c r="E99" s="54"/>
      <c r="F99" s="54"/>
      <c r="G99" s="54"/>
      <c r="H99" s="54"/>
      <c r="I99" s="55" t="s">
        <v>27</v>
      </c>
      <c r="J99" s="56">
        <f>SUM(J100:J109)</f>
        <v>33</v>
      </c>
    </row>
    <row r="100" spans="2:12" ht="12.75" x14ac:dyDescent="0.35">
      <c r="B100" s="44">
        <v>1</v>
      </c>
      <c r="C100" s="29"/>
      <c r="D100" s="5"/>
      <c r="E100" s="22"/>
      <c r="F100" s="14"/>
      <c r="G100" s="5"/>
      <c r="H100" s="17"/>
      <c r="I100" s="23" t="s">
        <v>37</v>
      </c>
      <c r="J100" s="28">
        <v>33</v>
      </c>
    </row>
    <row r="101" spans="2:12" ht="12.75" x14ac:dyDescent="0.35">
      <c r="B101" s="44">
        <f>+B100+1</f>
        <v>2</v>
      </c>
      <c r="C101" s="29"/>
      <c r="D101" s="5"/>
      <c r="E101" s="22"/>
      <c r="F101" s="14"/>
      <c r="G101" s="5"/>
      <c r="H101" s="17"/>
      <c r="I101" s="17"/>
      <c r="J101" s="30"/>
    </row>
    <row r="102" spans="2:12" ht="12.75" x14ac:dyDescent="0.35">
      <c r="B102" s="44">
        <f t="shared" ref="B102:B109" si="7">+B101+1</f>
        <v>3</v>
      </c>
      <c r="C102" s="29"/>
      <c r="D102" s="5"/>
      <c r="E102" s="22"/>
      <c r="F102" s="14"/>
      <c r="G102" s="5"/>
      <c r="H102" s="17"/>
      <c r="I102" s="17"/>
      <c r="J102" s="30"/>
    </row>
    <row r="103" spans="2:12" ht="12.75" x14ac:dyDescent="0.35">
      <c r="B103" s="44">
        <f t="shared" si="7"/>
        <v>4</v>
      </c>
      <c r="C103" s="29"/>
      <c r="D103" s="5"/>
      <c r="E103" s="22"/>
      <c r="F103" s="14"/>
      <c r="G103" s="5"/>
      <c r="H103" s="17"/>
      <c r="I103" s="17"/>
      <c r="J103" s="30"/>
    </row>
    <row r="104" spans="2:12" ht="12.75" x14ac:dyDescent="0.35">
      <c r="B104" s="44">
        <f t="shared" si="7"/>
        <v>5</v>
      </c>
      <c r="C104" s="29"/>
      <c r="D104" s="5"/>
      <c r="E104" s="22"/>
      <c r="F104" s="14"/>
      <c r="G104" s="5"/>
      <c r="H104" s="17"/>
      <c r="I104" s="17"/>
      <c r="J104" s="30"/>
    </row>
    <row r="105" spans="2:12" ht="12.75" x14ac:dyDescent="0.35">
      <c r="B105" s="44">
        <f t="shared" si="7"/>
        <v>6</v>
      </c>
      <c r="C105" s="29"/>
      <c r="D105" s="5"/>
      <c r="E105" s="22"/>
      <c r="F105" s="14"/>
      <c r="G105" s="5"/>
      <c r="H105" s="17"/>
      <c r="I105" s="17"/>
      <c r="J105" s="30"/>
    </row>
    <row r="106" spans="2:12" ht="12.75" x14ac:dyDescent="0.35">
      <c r="B106" s="44">
        <f t="shared" si="7"/>
        <v>7</v>
      </c>
      <c r="C106" s="29"/>
      <c r="D106" s="5"/>
      <c r="E106" s="22"/>
      <c r="F106" s="14"/>
      <c r="G106" s="5"/>
      <c r="H106" s="17"/>
      <c r="I106" s="17"/>
      <c r="J106" s="30"/>
    </row>
    <row r="107" spans="2:12" ht="12.75" x14ac:dyDescent="0.35">
      <c r="B107" s="44">
        <f t="shared" si="7"/>
        <v>8</v>
      </c>
      <c r="C107" s="29"/>
      <c r="D107" s="5"/>
      <c r="E107" s="22"/>
      <c r="F107" s="14"/>
      <c r="G107" s="5"/>
      <c r="H107" s="17"/>
      <c r="I107" s="17"/>
      <c r="J107" s="30"/>
    </row>
    <row r="108" spans="2:12" ht="12.75" x14ac:dyDescent="0.35">
      <c r="B108" s="44">
        <f t="shared" si="7"/>
        <v>9</v>
      </c>
      <c r="C108" s="29"/>
      <c r="D108" s="5"/>
      <c r="E108" s="22"/>
      <c r="F108" s="14"/>
      <c r="G108" s="5"/>
      <c r="H108" s="17"/>
      <c r="I108" s="17"/>
      <c r="J108" s="30"/>
    </row>
    <row r="109" spans="2:12" ht="13.15" thickBot="1" x14ac:dyDescent="0.4">
      <c r="B109" s="45">
        <f t="shared" si="7"/>
        <v>10</v>
      </c>
      <c r="C109" s="33"/>
      <c r="D109" s="34"/>
      <c r="E109" s="35"/>
      <c r="F109" s="36"/>
      <c r="G109" s="34"/>
      <c r="H109" s="37"/>
      <c r="I109" s="37"/>
      <c r="J109" s="38"/>
    </row>
    <row r="110" spans="2:12" ht="15.4" thickBot="1" x14ac:dyDescent="0.45">
      <c r="B110" s="52"/>
      <c r="C110" s="53" t="s">
        <v>17</v>
      </c>
      <c r="D110" s="54"/>
      <c r="E110" s="54"/>
      <c r="F110" s="54"/>
      <c r="G110" s="54"/>
      <c r="H110" s="54"/>
      <c r="I110" s="55" t="s">
        <v>27</v>
      </c>
      <c r="J110" s="56">
        <f>SUM(J111:J120)</f>
        <v>40</v>
      </c>
    </row>
    <row r="111" spans="2:12" ht="12.75" x14ac:dyDescent="0.35">
      <c r="B111" s="44">
        <v>1</v>
      </c>
      <c r="C111" s="29"/>
      <c r="D111" s="5"/>
      <c r="E111" s="22"/>
      <c r="F111" s="14"/>
      <c r="G111" s="5"/>
      <c r="H111" s="17"/>
      <c r="I111" s="23">
        <v>4500</v>
      </c>
      <c r="J111" s="28">
        <v>40</v>
      </c>
      <c r="L111" s="3"/>
    </row>
    <row r="112" spans="2:12" ht="12.75" x14ac:dyDescent="0.35">
      <c r="B112" s="44">
        <f>+B111+1</f>
        <v>2</v>
      </c>
      <c r="C112" s="29"/>
      <c r="D112" s="5"/>
      <c r="E112" s="22"/>
      <c r="F112" s="14"/>
      <c r="G112" s="5"/>
      <c r="H112" s="17"/>
      <c r="I112" s="17"/>
      <c r="J112" s="30"/>
      <c r="L112" s="3"/>
    </row>
    <row r="113" spans="2:12" ht="12.75" x14ac:dyDescent="0.35">
      <c r="B113" s="44">
        <f t="shared" ref="B113:B120" si="8">+B112+1</f>
        <v>3</v>
      </c>
      <c r="C113" s="29"/>
      <c r="D113" s="5"/>
      <c r="E113" s="22"/>
      <c r="F113" s="14"/>
      <c r="G113" s="5"/>
      <c r="H113" s="17"/>
      <c r="I113" s="17"/>
      <c r="J113" s="30"/>
      <c r="L113" s="3"/>
    </row>
    <row r="114" spans="2:12" ht="12.75" x14ac:dyDescent="0.35">
      <c r="B114" s="44">
        <f t="shared" si="8"/>
        <v>4</v>
      </c>
      <c r="C114" s="29"/>
      <c r="D114" s="5"/>
      <c r="E114" s="22"/>
      <c r="F114" s="14"/>
      <c r="G114" s="5"/>
      <c r="H114" s="17"/>
      <c r="I114" s="17"/>
      <c r="J114" s="30"/>
      <c r="L114" s="3"/>
    </row>
    <row r="115" spans="2:12" ht="12.75" x14ac:dyDescent="0.35">
      <c r="B115" s="44">
        <f t="shared" si="8"/>
        <v>5</v>
      </c>
      <c r="C115" s="29"/>
      <c r="D115" s="5"/>
      <c r="E115" s="22"/>
      <c r="F115" s="14"/>
      <c r="G115" s="5"/>
      <c r="H115" s="17"/>
      <c r="I115" s="17"/>
      <c r="J115" s="30"/>
    </row>
    <row r="116" spans="2:12" ht="12.75" x14ac:dyDescent="0.35">
      <c r="B116" s="44">
        <f t="shared" si="8"/>
        <v>6</v>
      </c>
      <c r="C116" s="29"/>
      <c r="D116" s="5"/>
      <c r="E116" s="22"/>
      <c r="F116" s="14"/>
      <c r="G116" s="5"/>
      <c r="H116" s="17"/>
      <c r="I116" s="17"/>
      <c r="J116" s="30"/>
    </row>
    <row r="117" spans="2:12" ht="12.75" x14ac:dyDescent="0.35">
      <c r="B117" s="44">
        <f t="shared" si="8"/>
        <v>7</v>
      </c>
      <c r="C117" s="29"/>
      <c r="D117" s="5"/>
      <c r="E117" s="22"/>
      <c r="F117" s="14"/>
      <c r="G117" s="5"/>
      <c r="H117" s="17"/>
      <c r="I117" s="17"/>
      <c r="J117" s="30"/>
    </row>
    <row r="118" spans="2:12" ht="12.75" x14ac:dyDescent="0.35">
      <c r="B118" s="44">
        <f t="shared" si="8"/>
        <v>8</v>
      </c>
      <c r="C118" s="29"/>
      <c r="D118" s="5"/>
      <c r="E118" s="22"/>
      <c r="F118" s="14"/>
      <c r="G118" s="5"/>
      <c r="H118" s="17"/>
      <c r="I118" s="17"/>
      <c r="J118" s="30"/>
    </row>
    <row r="119" spans="2:12" ht="12.75" x14ac:dyDescent="0.35">
      <c r="B119" s="44">
        <f t="shared" si="8"/>
        <v>9</v>
      </c>
      <c r="C119" s="29"/>
      <c r="D119" s="5"/>
      <c r="E119" s="22"/>
      <c r="F119" s="14"/>
      <c r="G119" s="5"/>
      <c r="H119" s="17"/>
      <c r="I119" s="17"/>
      <c r="J119" s="30"/>
    </row>
    <row r="120" spans="2:12" ht="13.15" thickBot="1" x14ac:dyDescent="0.4">
      <c r="B120" s="45">
        <f t="shared" si="8"/>
        <v>10</v>
      </c>
      <c r="C120" s="33"/>
      <c r="D120" s="34"/>
      <c r="E120" s="35"/>
      <c r="F120" s="36"/>
      <c r="G120" s="34"/>
      <c r="H120" s="37"/>
      <c r="I120" s="37"/>
      <c r="J120" s="38"/>
    </row>
    <row r="121" spans="2:12" ht="15.75" customHeight="1" x14ac:dyDescent="0.35">
      <c r="L121" s="26"/>
    </row>
  </sheetData>
  <mergeCells count="4">
    <mergeCell ref="I11:J11"/>
    <mergeCell ref="B20:J20"/>
    <mergeCell ref="B6:J6"/>
    <mergeCell ref="B7:J7"/>
  </mergeCells>
  <phoneticPr fontId="15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4:I31"/>
  <sheetViews>
    <sheetView topLeftCell="A15" workbookViewId="0">
      <selection activeCell="A32" sqref="A32:I47"/>
    </sheetView>
  </sheetViews>
  <sheetFormatPr baseColWidth="10" defaultColWidth="12.59765625" defaultRowHeight="15.75" customHeight="1" x14ac:dyDescent="0.35"/>
  <cols>
    <col min="6" max="6" width="23.33203125" customWidth="1"/>
    <col min="7" max="7" width="15.6640625" customWidth="1"/>
    <col min="8" max="8" width="17.3984375" customWidth="1"/>
  </cols>
  <sheetData>
    <row r="4" spans="1:9" ht="35.65" customHeight="1" x14ac:dyDescent="0.7">
      <c r="G4" s="20" t="s">
        <v>14</v>
      </c>
    </row>
    <row r="9" spans="1:9" ht="15" x14ac:dyDescent="0.4">
      <c r="A9" s="7"/>
      <c r="B9" s="7"/>
      <c r="C9" s="65" t="s">
        <v>3</v>
      </c>
      <c r="D9" s="66"/>
      <c r="E9" s="66"/>
      <c r="F9" s="66"/>
      <c r="G9" s="66"/>
      <c r="H9" s="66"/>
      <c r="I9" s="67"/>
    </row>
    <row r="11" spans="1:9" ht="12.75" x14ac:dyDescent="0.35">
      <c r="A11" s="4" t="s">
        <v>12</v>
      </c>
      <c r="B11" s="4" t="s">
        <v>13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11</v>
      </c>
    </row>
    <row r="12" spans="1:9" ht="12.75" x14ac:dyDescent="0.35">
      <c r="A12" s="64">
        <v>1</v>
      </c>
      <c r="B12" s="5">
        <v>1</v>
      </c>
      <c r="C12" s="8"/>
      <c r="D12" s="9"/>
      <c r="E12" s="8"/>
      <c r="F12" s="10"/>
      <c r="G12" s="9"/>
      <c r="H12" s="5"/>
      <c r="I12" s="61">
        <v>40</v>
      </c>
    </row>
    <row r="13" spans="1:9" ht="12.75" x14ac:dyDescent="0.35">
      <c r="A13" s="62"/>
      <c r="B13" s="5">
        <v>2</v>
      </c>
      <c r="C13" s="9"/>
      <c r="D13" s="9"/>
      <c r="E13" s="9"/>
      <c r="F13" s="11"/>
      <c r="G13" s="12"/>
      <c r="H13" s="5"/>
      <c r="I13" s="62"/>
    </row>
    <row r="14" spans="1:9" ht="12.75" x14ac:dyDescent="0.35">
      <c r="A14" s="62"/>
      <c r="B14" s="5">
        <v>3</v>
      </c>
      <c r="C14" s="9"/>
      <c r="D14" s="9"/>
      <c r="E14" s="9"/>
      <c r="F14" s="11"/>
      <c r="G14" s="12"/>
      <c r="H14" s="5"/>
      <c r="I14" s="62"/>
    </row>
    <row r="15" spans="1:9" ht="15.75" customHeight="1" x14ac:dyDescent="0.4">
      <c r="A15" s="63"/>
      <c r="B15" s="5">
        <v>4</v>
      </c>
      <c r="C15" s="9"/>
      <c r="D15" s="9"/>
      <c r="E15" s="9"/>
      <c r="F15" s="11"/>
      <c r="G15" s="13"/>
      <c r="H15" s="5"/>
      <c r="I15" s="63"/>
    </row>
    <row r="16" spans="1:9" ht="12.75" x14ac:dyDescent="0.35">
      <c r="A16" s="64">
        <v>2</v>
      </c>
      <c r="B16" s="5">
        <v>1</v>
      </c>
      <c r="C16" s="8"/>
      <c r="D16" s="9"/>
      <c r="E16" s="8"/>
      <c r="F16" s="11"/>
      <c r="G16" s="9"/>
      <c r="H16" s="5"/>
      <c r="I16" s="61">
        <v>40</v>
      </c>
    </row>
    <row r="17" spans="1:9" ht="12.75" x14ac:dyDescent="0.35">
      <c r="A17" s="62"/>
      <c r="B17" s="5">
        <v>2</v>
      </c>
      <c r="C17" s="9"/>
      <c r="D17" s="9"/>
      <c r="E17" s="9"/>
      <c r="F17" s="11"/>
      <c r="G17" s="12"/>
      <c r="H17" s="5"/>
      <c r="I17" s="62"/>
    </row>
    <row r="18" spans="1:9" ht="12.75" x14ac:dyDescent="0.35">
      <c r="A18" s="62"/>
      <c r="B18" s="5">
        <v>3</v>
      </c>
      <c r="C18" s="9"/>
      <c r="D18" s="9"/>
      <c r="E18" s="9"/>
      <c r="F18" s="11"/>
      <c r="G18" s="12"/>
      <c r="H18" s="5"/>
      <c r="I18" s="62"/>
    </row>
    <row r="19" spans="1:9" ht="15.75" customHeight="1" x14ac:dyDescent="0.4">
      <c r="A19" s="63"/>
      <c r="B19" s="5">
        <v>4</v>
      </c>
      <c r="C19" s="9"/>
      <c r="D19" s="9"/>
      <c r="E19" s="9"/>
      <c r="F19" s="11"/>
      <c r="G19" s="13"/>
      <c r="H19" s="5"/>
      <c r="I19" s="63"/>
    </row>
    <row r="20" spans="1:9" ht="12.75" x14ac:dyDescent="0.35">
      <c r="A20" s="64">
        <v>3</v>
      </c>
      <c r="B20" s="5">
        <v>1</v>
      </c>
      <c r="C20" s="5"/>
      <c r="D20" s="5"/>
      <c r="E20" s="5"/>
      <c r="F20" s="5"/>
      <c r="G20" s="5"/>
      <c r="H20" s="5"/>
      <c r="I20" s="61">
        <v>40</v>
      </c>
    </row>
    <row r="21" spans="1:9" ht="12.75" x14ac:dyDescent="0.35">
      <c r="A21" s="62"/>
      <c r="B21" s="5">
        <v>2</v>
      </c>
      <c r="C21" s="5"/>
      <c r="D21" s="5"/>
      <c r="E21" s="5"/>
      <c r="F21" s="5"/>
      <c r="G21" s="5"/>
      <c r="H21" s="5"/>
      <c r="I21" s="62"/>
    </row>
    <row r="22" spans="1:9" ht="12.75" x14ac:dyDescent="0.35">
      <c r="A22" s="62"/>
      <c r="B22" s="5">
        <v>3</v>
      </c>
      <c r="C22" s="5"/>
      <c r="D22" s="5"/>
      <c r="E22" s="5"/>
      <c r="F22" s="5"/>
      <c r="G22" s="5"/>
      <c r="H22" s="5"/>
      <c r="I22" s="62"/>
    </row>
    <row r="23" spans="1:9" ht="12.75" x14ac:dyDescent="0.35">
      <c r="A23" s="63"/>
      <c r="B23" s="5">
        <v>4</v>
      </c>
      <c r="C23" s="5"/>
      <c r="D23" s="5"/>
      <c r="E23" s="5"/>
      <c r="F23" s="5"/>
      <c r="G23" s="5"/>
      <c r="H23" s="5"/>
      <c r="I23" s="63"/>
    </row>
    <row r="24" spans="1:9" ht="12.75" x14ac:dyDescent="0.35">
      <c r="A24" s="64">
        <v>4</v>
      </c>
      <c r="B24" s="5">
        <v>1</v>
      </c>
      <c r="C24" s="5"/>
      <c r="D24" s="5"/>
      <c r="E24" s="5"/>
      <c r="F24" s="5"/>
      <c r="G24" s="6"/>
      <c r="H24" s="5"/>
      <c r="I24" s="61">
        <v>40</v>
      </c>
    </row>
    <row r="25" spans="1:9" ht="12.75" x14ac:dyDescent="0.35">
      <c r="A25" s="62"/>
      <c r="B25" s="5">
        <v>2</v>
      </c>
      <c r="C25" s="5"/>
      <c r="D25" s="5"/>
      <c r="E25" s="5"/>
      <c r="F25" s="14"/>
      <c r="G25" s="6"/>
      <c r="H25" s="5"/>
      <c r="I25" s="62"/>
    </row>
    <row r="26" spans="1:9" ht="12.75" x14ac:dyDescent="0.35">
      <c r="A26" s="62"/>
      <c r="B26" s="5">
        <v>3</v>
      </c>
      <c r="C26" s="5"/>
      <c r="D26" s="5"/>
      <c r="E26" s="5"/>
      <c r="F26" s="15"/>
      <c r="G26" s="5"/>
      <c r="H26" s="5"/>
      <c r="I26" s="62"/>
    </row>
    <row r="27" spans="1:9" ht="12.75" x14ac:dyDescent="0.35">
      <c r="A27" s="63"/>
      <c r="B27" s="5">
        <v>4</v>
      </c>
      <c r="C27" s="5"/>
      <c r="D27" s="5"/>
      <c r="E27" s="5"/>
      <c r="F27" s="5"/>
      <c r="G27" s="5"/>
      <c r="H27" s="5"/>
      <c r="I27" s="63"/>
    </row>
    <row r="28" spans="1:9" ht="12.75" x14ac:dyDescent="0.35">
      <c r="A28" s="64">
        <v>5</v>
      </c>
      <c r="B28" s="5">
        <v>1</v>
      </c>
      <c r="C28" s="5"/>
      <c r="D28" s="5"/>
      <c r="E28" s="5"/>
      <c r="F28" s="5"/>
      <c r="G28" s="5"/>
      <c r="H28" s="5"/>
      <c r="I28" s="61">
        <v>40</v>
      </c>
    </row>
    <row r="29" spans="1:9" ht="12.75" x14ac:dyDescent="0.35">
      <c r="A29" s="62"/>
      <c r="B29" s="5">
        <v>2</v>
      </c>
      <c r="C29" s="5"/>
      <c r="D29" s="5"/>
      <c r="E29" s="5"/>
      <c r="F29" s="5"/>
      <c r="G29" s="5"/>
      <c r="H29" s="5"/>
      <c r="I29" s="62"/>
    </row>
    <row r="30" spans="1:9" ht="12.75" x14ac:dyDescent="0.35">
      <c r="A30" s="62"/>
      <c r="B30" s="5">
        <v>3</v>
      </c>
      <c r="C30" s="5"/>
      <c r="D30" s="5"/>
      <c r="E30" s="5"/>
      <c r="F30" s="5"/>
      <c r="G30" s="5"/>
      <c r="H30" s="5"/>
      <c r="I30" s="62"/>
    </row>
    <row r="31" spans="1:9" ht="12.75" x14ac:dyDescent="0.35">
      <c r="A31" s="63"/>
      <c r="B31" s="5">
        <v>4</v>
      </c>
      <c r="C31" s="5"/>
      <c r="D31" s="5"/>
      <c r="E31" s="5"/>
      <c r="F31" s="5"/>
      <c r="G31" s="5"/>
      <c r="H31" s="5"/>
      <c r="I31" s="63"/>
    </row>
  </sheetData>
  <mergeCells count="11">
    <mergeCell ref="I28:I31"/>
    <mergeCell ref="I12:I15"/>
    <mergeCell ref="A28:A31"/>
    <mergeCell ref="C9:I9"/>
    <mergeCell ref="A12:A15"/>
    <mergeCell ref="A16:A19"/>
    <mergeCell ref="A20:A23"/>
    <mergeCell ref="A24:A27"/>
    <mergeCell ref="I20:I23"/>
    <mergeCell ref="I24:I27"/>
    <mergeCell ref="I16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ENGAGEMENTS INDIVIDUELS </vt:lpstr>
      <vt:lpstr>ENGAGEMENTS RELAIS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Pascaud</dc:creator>
  <cp:lastModifiedBy>Comité de Natation Dordogne</cp:lastModifiedBy>
  <dcterms:created xsi:type="dcterms:W3CDTF">2022-09-18T13:23:18Z</dcterms:created>
  <dcterms:modified xsi:type="dcterms:W3CDTF">2024-09-02T21:04:23Z</dcterms:modified>
</cp:coreProperties>
</file>